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1\作業用\"/>
    </mc:Choice>
  </mc:AlternateContent>
  <xr:revisionPtr revIDLastSave="0" documentId="13_ncr:1_{560E8A12-5796-43F4-BD1A-2A4A399D5BFD}"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0" i="2" l="1"/>
  <c r="F29" i="2"/>
  <c r="F28" i="2"/>
  <c r="F27" i="2"/>
  <c r="F26" i="2"/>
  <c r="F25" i="2"/>
  <c r="F24" i="2"/>
  <c r="F23" i="2"/>
  <c r="F22" i="2"/>
  <c r="F21" i="2"/>
  <c r="F20" i="2"/>
  <c r="F31" i="2" l="1"/>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<sst xmlns="http://schemas.openxmlformats.org/spreadsheetml/2006/main" count="757" uniqueCount="106">
  <si>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</si>
  <si>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</si>
  <si>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</si>
  <si>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</si>
  <si>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</si>
  <si>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</si>
  <si>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</si>
  <si>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</si>
  <si>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</si>
  <si>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</si>
  <si>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</si>
  <si>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</si>
  <si>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</si>
  <si>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</si>
  <si>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</si>
  <si>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</si>
  <si>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</si>
  <si>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</si>
  <si>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</si>
  <si>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</si>
  <si>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</si>
  <si>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</si>
  <si>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</si>
  <si>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</si>
  <si>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</si>
  <si>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</si>
  <si>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</si>
  <si>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</si>
  <si>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</si>
  <si>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</si>
  <si>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</si>
  <si>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</si>
  <si>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</si>
  <si>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</si>
  <si>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</si>
  <si>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</si>
  <si>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</si>
  <si>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</si>
  <si>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</si>
  <si>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</si>
  <si>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</si>
  <si>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</si>
  <si>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</si>
  <si>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</si>
  <si>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</si>
  <si>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</si>
  <si>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</si>
  <si>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</si>
  <si>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</si>
  <si>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</si>
  <si>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</si>
  <si>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</si>
  <si>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</si>
  <si>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</si>
  <si>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</si>
  <si>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</si>
  <si>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</si>
  <si>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</si>
  <si>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</si>
  <si>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</si>
  <si>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</si>
  <si>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</si>
  <si>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</si>
  <si>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</si>
  <si>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</si>
  <si>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</si>
  <si>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</si>
  <si>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</si>
  <si>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</si>
  <si>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</si>
  <si>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</si>
  <si>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</si>
  <si>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</si>
  <si>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</si>
  <si>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</si>
  <si>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</si>
  <si>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</si>
  <si>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</si>
  <si>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</si>
  <si>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</si>
  <si>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</si>
  <si>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</si>
  <si>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</si>
  <si>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</si>
  <si>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</si>
  <si>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</si>
  <si>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</si>
  <si>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</si>
  <si>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</si>
  <si>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</si>
  <si>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</si>
  <si>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</si>
  <si>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</si>
  <si>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～2025年2月分</t>
    <phoneticPr fontId="2"/>
  </si>
  <si>
    <t>～2025年3月分</t>
    <phoneticPr fontId="2"/>
  </si>
  <si>
    <t>～2025年4月分</t>
    <phoneticPr fontId="2"/>
  </si>
  <si>
    <t>～2025年5月分</t>
    <phoneticPr fontId="2"/>
  </si>
  <si>
    <t>～2025年6月分</t>
    <phoneticPr fontId="2"/>
  </si>
  <si>
    <t>～2025年7月分</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</si>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</sst>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1.55E-2</v>
      </c>
      <c r="F282" s="63">
        <v>1.2699999999999999E-2</v>
      </c>
      <c r="G282" s="63">
        <v>3.8E-3</v>
      </c>
      <c r="H282" s="63">
        <v>2.3099999999999999E-2</v>
      </c>
      <c r="I282" s="63">
        <v>1.7500000000000002E-2</v>
      </c>
      <c r="J282" s="61">
        <v>1.1299999999999999E-2</v>
      </c>
    </row>
    <row r="283" spans="2:10" x14ac:dyDescent="0.15">
      <c r="B283" s="78"/>
      <c r="C283" s="58" t="s">
        <v>1</v>
      </c>
      <c r="D283" s="70">
        <v>1.4E-2</v>
      </c>
      <c r="E283" s="14">
        <v>1.55E-2</v>
      </c>
      <c r="F283" s="63">
        <v>1.2699999999999999E-2</v>
      </c>
      <c r="G283" s="63">
        <v>3.8E-3</v>
      </c>
      <c r="H283" s="63">
        <v>2.3E-2</v>
      </c>
      <c r="I283" s="63">
        <v>1.72E-2</v>
      </c>
      <c r="J283" s="61">
        <v>1.1299999999999999E-2</v>
      </c>
    </row>
    <row r="284" spans="2:10" x14ac:dyDescent="0.15">
      <c r="B284" s="78"/>
      <c r="C284" s="58" t="s">
        <v>2</v>
      </c>
      <c r="D284" s="70">
        <v>1.3599999999999999E-2</v>
      </c>
      <c r="E284" s="14">
        <v>1.52E-2</v>
      </c>
      <c r="F284" s="63">
        <v>1.21E-2</v>
      </c>
      <c r="G284" s="63">
        <v>3.7000000000000002E-3</v>
      </c>
      <c r="H284" s="63">
        <v>2.2200000000000001E-2</v>
      </c>
      <c r="I284" s="63">
        <v>1.7000000000000001E-2</v>
      </c>
      <c r="J284" s="61">
        <v>1.0800000000000001E-2</v>
      </c>
    </row>
    <row r="285" spans="2:10" x14ac:dyDescent="0.15">
      <c r="B285" s="78"/>
      <c r="C285" s="58" t="s">
        <v>3</v>
      </c>
      <c r="D285" s="70">
        <v>1.35E-2</v>
      </c>
      <c r="E285" s="14">
        <v>1.4999999999999999E-2</v>
      </c>
      <c r="F285" s="63">
        <v>1.21E-2</v>
      </c>
      <c r="G285" s="63">
        <v>3.8999999999999998E-3</v>
      </c>
      <c r="H285" s="63">
        <v>2.1999999999999999E-2</v>
      </c>
      <c r="I285" s="63">
        <v>1.67E-2</v>
      </c>
      <c r="J285" s="61">
        <v>1.06E-2</v>
      </c>
    </row>
    <row r="286" spans="2:10" x14ac:dyDescent="0.15">
      <c r="B286" s="78"/>
      <c r="C286" s="58" t="s">
        <v>4</v>
      </c>
      <c r="D286" s="70">
        <v>1.3299999999999999E-2</v>
      </c>
      <c r="E286" s="14">
        <v>1.4500000000000001E-2</v>
      </c>
      <c r="F286" s="63">
        <v>1.2E-2</v>
      </c>
      <c r="G286" s="63">
        <v>3.8E-3</v>
      </c>
      <c r="H286" s="63">
        <v>2.1600000000000001E-2</v>
      </c>
      <c r="I286" s="63">
        <v>1.66E-2</v>
      </c>
      <c r="J286" s="61">
        <v>1.06E-2</v>
      </c>
    </row>
    <row r="287" spans="2:10" x14ac:dyDescent="0.15">
      <c r="B287" s="78"/>
      <c r="C287" s="58" t="s">
        <v>5</v>
      </c>
      <c r="D287" s="70">
        <v>1.2999999999999999E-2</v>
      </c>
      <c r="E287" s="14">
        <v>1.44E-2</v>
      </c>
      <c r="F287" s="63">
        <v>1.17E-2</v>
      </c>
      <c r="G287" s="63">
        <v>3.7000000000000002E-3</v>
      </c>
      <c r="H287" s="63">
        <v>2.0899999999999998E-2</v>
      </c>
      <c r="I287" s="63">
        <v>1.6E-2</v>
      </c>
      <c r="J287" s="61">
        <v>1.04E-2</v>
      </c>
    </row>
    <row r="288" spans="2:10" x14ac:dyDescent="0.15">
      <c r="B288" s="78"/>
      <c r="C288" s="58" t="s">
        <v>6</v>
      </c>
      <c r="D288" s="70">
        <v>1.2800000000000001E-2</v>
      </c>
      <c r="E288" s="14">
        <v>1.43E-2</v>
      </c>
      <c r="F288" s="63">
        <v>1.1599999999999999E-2</v>
      </c>
      <c r="G288" s="63">
        <v>3.8E-3</v>
      </c>
      <c r="H288" s="63">
        <v>2.06E-2</v>
      </c>
      <c r="I288" s="63">
        <v>1.5599999999999999E-2</v>
      </c>
      <c r="J288" s="61">
        <v>1.04E-2</v>
      </c>
    </row>
    <row r="289" spans="2:10" x14ac:dyDescent="0.15">
      <c r="B289" s="78"/>
      <c r="C289" s="58" t="s">
        <v>7</v>
      </c>
      <c r="D289" s="70">
        <v>1.26E-2</v>
      </c>
      <c r="E289" s="14">
        <v>1.43E-2</v>
      </c>
      <c r="F289" s="63">
        <v>1.1299999999999999E-2</v>
      </c>
      <c r="G289" s="63">
        <v>3.8E-3</v>
      </c>
      <c r="H289" s="63">
        <v>1.9900000000000001E-2</v>
      </c>
      <c r="I289" s="63">
        <v>1.5100000000000001E-2</v>
      </c>
      <c r="J289" s="61">
        <v>1.0200000000000001E-2</v>
      </c>
    </row>
    <row r="290" spans="2:10" x14ac:dyDescent="0.15">
      <c r="B290" s="77"/>
      <c r="C290" s="71" t="s">
        <v>8</v>
      </c>
      <c r="D290" s="81">
        <v>1.21E-2</v>
      </c>
      <c r="E290" s="23">
        <v>1.37E-2</v>
      </c>
      <c r="F290" s="59">
        <v>1.12E-2</v>
      </c>
      <c r="G290" s="59">
        <v>3.8E-3</v>
      </c>
      <c r="H290" s="59">
        <v>1.8800000000000001E-2</v>
      </c>
      <c r="I290" s="59">
        <v>1.4500000000000001E-2</v>
      </c>
      <c r="J290" s="60">
        <v>0.01</v>
      </c>
    </row>
    <row r="291" spans="2:10" x14ac:dyDescent="0.15">
      <c r="B291" s="78" t="s">
        <v>92</v>
      </c>
      <c r="C291" s="58" t="s">
        <v>9</v>
      </c>
      <c r="D291" s="70">
        <v>1.18E-2</v>
      </c>
      <c r="E291" s="14">
        <v>1.35E-2</v>
      </c>
      <c r="F291" s="63">
        <v>1.12E-2</v>
      </c>
      <c r="G291" s="63">
        <v>3.5000000000000001E-3</v>
      </c>
      <c r="H291" s="63">
        <v>1.8200000000000001E-2</v>
      </c>
      <c r="I291" s="63">
        <v>1.3899999999999999E-2</v>
      </c>
      <c r="J291" s="61">
        <v>9.7000000000000003E-3</v>
      </c>
    </row>
    <row r="292" spans="2:10" x14ac:dyDescent="0.15">
      <c r="B292" s="78"/>
      <c r="C292" s="58" t="s">
        <v>50</v>
      </c>
      <c r="D292" s="70"/>
      <c r="E292" s="14"/>
      <c r="F292" s="63"/>
      <c r="G292" s="63"/>
      <c r="H292" s="63"/>
      <c r="I292" s="63"/>
      <c r="J292" s="61"/>
    </row>
    <row r="293" spans="2:10" x14ac:dyDescent="0.15">
      <c r="B293" s="78"/>
      <c r="C293" s="58" t="s">
        <v>0</v>
      </c>
      <c r="D293" s="70"/>
      <c r="E293" s="14"/>
      <c r="F293" s="63"/>
      <c r="G293" s="63"/>
      <c r="H293" s="63"/>
      <c r="I293" s="63"/>
      <c r="J293" s="61"/>
    </row>
    <row r="294" spans="2:10" x14ac:dyDescent="0.15">
      <c r="B294" s="78"/>
      <c r="C294" s="58" t="s">
        <v>11</v>
      </c>
      <c r="D294" s="70"/>
      <c r="E294" s="14"/>
      <c r="F294" s="63"/>
      <c r="G294" s="63"/>
      <c r="H294" s="63"/>
      <c r="I294" s="63"/>
      <c r="J294" s="61"/>
    </row>
    <row r="295" spans="2:10" x14ac:dyDescent="0.15">
      <c r="B295" s="78"/>
      <c r="C295" s="58" t="s">
        <v>1</v>
      </c>
      <c r="D295" s="70"/>
      <c r="E295" s="14"/>
      <c r="F295" s="63"/>
      <c r="G295" s="63"/>
      <c r="H295" s="63"/>
      <c r="I295" s="63"/>
      <c r="J295" s="61"/>
    </row>
    <row r="296" spans="2:10" x14ac:dyDescent="0.15">
      <c r="B296" s="78"/>
      <c r="C296" s="58" t="s">
        <v>2</v>
      </c>
      <c r="D296" s="70"/>
      <c r="E296" s="14"/>
      <c r="F296" s="63"/>
      <c r="G296" s="63"/>
      <c r="H296" s="63"/>
      <c r="I296" s="63"/>
      <c r="J296" s="61"/>
    </row>
    <row r="297" spans="2:10" x14ac:dyDescent="0.15">
      <c r="B297" s="78"/>
      <c r="C297" s="58" t="s">
        <v>3</v>
      </c>
      <c r="D297" s="70"/>
      <c r="E297" s="14"/>
      <c r="F297" s="63"/>
      <c r="G297" s="63"/>
      <c r="H297" s="63"/>
      <c r="I297" s="63"/>
      <c r="J297" s="61"/>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1.4500000000000001E-2</v>
      </c>
      <c r="J282" s="63">
        <v>3.0099999999999998E-2</v>
      </c>
      <c r="K282" s="63">
        <v>5.5E-2</v>
      </c>
      <c r="L282" s="61">
        <v>0.13320000000000001</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1.4E-2</v>
      </c>
      <c r="E283" s="14">
        <v>6.9999999999999999E-4</v>
      </c>
      <c r="F283" s="63">
        <v>1.6999999999999999E-3</v>
      </c>
      <c r="G283" s="63">
        <v>2.8999999999999998E-3</v>
      </c>
      <c r="H283" s="63">
        <v>7.6E-3</v>
      </c>
      <c r="I283" s="63">
        <v>1.49E-2</v>
      </c>
      <c r="J283" s="63">
        <v>2.9600000000000001E-2</v>
      </c>
      <c r="K283" s="63">
        <v>5.45E-2</v>
      </c>
      <c r="L283" s="61">
        <v>0.13239999999999999</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1.6999999999999999E-3</v>
      </c>
      <c r="G284" s="63">
        <v>2.8E-3</v>
      </c>
      <c r="H284" s="63">
        <v>7.1999999999999998E-3</v>
      </c>
      <c r="I284" s="63">
        <v>1.46E-2</v>
      </c>
      <c r="J284" s="63">
        <v>2.8799999999999999E-2</v>
      </c>
      <c r="K284" s="63">
        <v>5.3199999999999997E-2</v>
      </c>
      <c r="L284" s="61">
        <v>0.12989999999999999</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1.35E-2</v>
      </c>
      <c r="E285" s="14">
        <v>6.9999999999999999E-4</v>
      </c>
      <c r="F285" s="63">
        <v>1.6999999999999999E-3</v>
      </c>
      <c r="G285" s="63">
        <v>2.8999999999999998E-3</v>
      </c>
      <c r="H285" s="63">
        <v>7.1000000000000004E-3</v>
      </c>
      <c r="I285" s="63">
        <v>1.47E-2</v>
      </c>
      <c r="J285" s="63">
        <v>2.81E-2</v>
      </c>
      <c r="K285" s="63">
        <v>5.2499999999999998E-2</v>
      </c>
      <c r="L285" s="61">
        <v>0.12920000000000001</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1.3299999999999999E-2</v>
      </c>
      <c r="E286" s="14">
        <v>6.9999999999999999E-4</v>
      </c>
      <c r="F286" s="63">
        <v>1.6999999999999999E-3</v>
      </c>
      <c r="G286" s="63">
        <v>2.8E-3</v>
      </c>
      <c r="H286" s="63">
        <v>6.8999999999999999E-3</v>
      </c>
      <c r="I286" s="63">
        <v>1.46E-2</v>
      </c>
      <c r="J286" s="63">
        <v>2.8000000000000001E-2</v>
      </c>
      <c r="K286" s="63">
        <v>5.0799999999999998E-2</v>
      </c>
      <c r="L286" s="61">
        <v>0.12720000000000001</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1.2999999999999999E-2</v>
      </c>
      <c r="E287" s="14">
        <v>5.9999999999999995E-4</v>
      </c>
      <c r="F287" s="63">
        <v>1.6000000000000001E-3</v>
      </c>
      <c r="G287" s="63">
        <v>2.8999999999999998E-3</v>
      </c>
      <c r="H287" s="63">
        <v>6.7999999999999996E-3</v>
      </c>
      <c r="I287" s="63">
        <v>1.43E-2</v>
      </c>
      <c r="J287" s="63">
        <v>2.7199999999999998E-2</v>
      </c>
      <c r="K287" s="63">
        <v>4.9399999999999999E-2</v>
      </c>
      <c r="L287" s="61">
        <v>0.1239</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1.2800000000000001E-2</v>
      </c>
      <c r="E288" s="14">
        <v>5.9999999999999995E-4</v>
      </c>
      <c r="F288" s="63">
        <v>1.5E-3</v>
      </c>
      <c r="G288" s="63">
        <v>2.8999999999999998E-3</v>
      </c>
      <c r="H288" s="63">
        <v>6.7999999999999996E-3</v>
      </c>
      <c r="I288" s="63">
        <v>1.41E-2</v>
      </c>
      <c r="J288" s="63">
        <v>2.6599999999999999E-2</v>
      </c>
      <c r="K288" s="63">
        <v>4.9000000000000002E-2</v>
      </c>
      <c r="L288" s="61">
        <v>0.1237</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1.26E-2</v>
      </c>
      <c r="E289" s="14">
        <v>5.9999999999999995E-4</v>
      </c>
      <c r="F289" s="63">
        <v>1.6000000000000001E-3</v>
      </c>
      <c r="G289" s="63">
        <v>2.8E-3</v>
      </c>
      <c r="H289" s="63">
        <v>6.4999999999999997E-3</v>
      </c>
      <c r="I289" s="63">
        <v>1.38E-2</v>
      </c>
      <c r="J289" s="63">
        <v>2.64E-2</v>
      </c>
      <c r="K289" s="63">
        <v>4.7600000000000003E-2</v>
      </c>
      <c r="L289" s="61">
        <v>0.1215</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1.21E-2</v>
      </c>
      <c r="E290" s="23">
        <v>5.9999999999999995E-4</v>
      </c>
      <c r="F290" s="59">
        <v>1.5E-3</v>
      </c>
      <c r="G290" s="59">
        <v>2.8999999999999998E-3</v>
      </c>
      <c r="H290" s="59">
        <v>6.1999999999999998E-3</v>
      </c>
      <c r="I290" s="59">
        <v>1.3100000000000001E-2</v>
      </c>
      <c r="J290" s="59">
        <v>2.47E-2</v>
      </c>
      <c r="K290" s="59">
        <v>4.6699999999999998E-2</v>
      </c>
      <c r="L290" s="60">
        <v>0.1178</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1.18E-2</v>
      </c>
      <c r="E291" s="14">
        <v>5.9999999999999995E-4</v>
      </c>
      <c r="F291" s="15">
        <v>1.5E-3</v>
      </c>
      <c r="G291" s="15">
        <v>2.8999999999999998E-3</v>
      </c>
      <c r="H291" s="15">
        <v>5.8999999999999999E-3</v>
      </c>
      <c r="I291" s="15">
        <v>1.2800000000000001E-2</v>
      </c>
      <c r="J291" s="15">
        <v>2.3400000000000001E-2</v>
      </c>
      <c r="K291" s="15">
        <v>4.6199999999999998E-2</v>
      </c>
      <c r="L291" s="15">
        <v>0.1162</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c r="E292" s="14"/>
      <c r="F292" s="63"/>
      <c r="G292" s="63"/>
      <c r="H292" s="63"/>
      <c r="I292" s="63"/>
      <c r="J292" s="63"/>
      <c r="K292" s="63"/>
      <c r="L292" s="65"/>
      <c r="M292" s="52"/>
      <c r="N292" s="39"/>
      <c r="O292" s="40"/>
      <c r="P292" s="40"/>
      <c r="Q292" s="40"/>
      <c r="R292" s="40"/>
      <c r="S292" s="40"/>
      <c r="T292" s="45"/>
    </row>
    <row r="293" spans="2:20" x14ac:dyDescent="0.15">
      <c r="B293" s="78"/>
      <c r="C293" s="58" t="s">
        <v>0</v>
      </c>
      <c r="D293" s="70"/>
      <c r="E293" s="14"/>
      <c r="F293" s="63"/>
      <c r="G293" s="63"/>
      <c r="H293" s="63"/>
      <c r="I293" s="63"/>
      <c r="J293" s="63"/>
      <c r="K293" s="63"/>
      <c r="L293" s="61"/>
      <c r="M293" s="66"/>
      <c r="N293" s="67"/>
      <c r="O293" s="40"/>
      <c r="P293" s="40"/>
      <c r="Q293" s="40"/>
      <c r="R293" s="40"/>
      <c r="S293" s="40"/>
      <c r="T293" s="45"/>
    </row>
    <row r="294" spans="2:20" x14ac:dyDescent="0.15">
      <c r="B294" s="78"/>
      <c r="C294" s="58" t="s">
        <v>11</v>
      </c>
      <c r="D294" s="70"/>
      <c r="E294" s="14"/>
      <c r="F294" s="63"/>
      <c r="G294" s="63"/>
      <c r="H294" s="63"/>
      <c r="I294" s="63"/>
      <c r="J294" s="63"/>
      <c r="K294" s="63"/>
      <c r="L294" s="61"/>
      <c r="M294" s="66"/>
      <c r="N294" s="67"/>
      <c r="O294" s="40"/>
      <c r="P294" s="40"/>
      <c r="Q294" s="40"/>
      <c r="R294" s="40"/>
      <c r="S294" s="40"/>
      <c r="T294" s="45"/>
    </row>
    <row r="295" spans="2:20" x14ac:dyDescent="0.15">
      <c r="B295" s="78"/>
      <c r="C295" s="58" t="s">
        <v>1</v>
      </c>
      <c r="D295" s="70"/>
      <c r="E295" s="14"/>
      <c r="F295" s="63"/>
      <c r="G295" s="63"/>
      <c r="H295" s="63"/>
      <c r="I295" s="63"/>
      <c r="J295" s="63"/>
      <c r="K295" s="63"/>
      <c r="L295" s="61"/>
      <c r="M295" s="66"/>
      <c r="N295" s="67"/>
      <c r="O295" s="40"/>
      <c r="P295" s="40"/>
      <c r="Q295" s="40"/>
      <c r="R295" s="40"/>
      <c r="S295" s="40"/>
      <c r="T295" s="45"/>
    </row>
    <row r="296" spans="2:20" x14ac:dyDescent="0.15">
      <c r="B296" s="78"/>
      <c r="C296" s="58" t="s">
        <v>2</v>
      </c>
      <c r="D296" s="70"/>
      <c r="E296" s="14"/>
      <c r="F296" s="63"/>
      <c r="G296" s="63"/>
      <c r="H296" s="63"/>
      <c r="I296" s="63"/>
      <c r="J296" s="63"/>
      <c r="K296" s="63"/>
      <c r="L296" s="61"/>
      <c r="M296" s="66"/>
      <c r="N296" s="67"/>
      <c r="O296" s="40"/>
      <c r="P296" s="40"/>
      <c r="Q296" s="40"/>
      <c r="R296" s="40"/>
      <c r="S296" s="40"/>
      <c r="T296" s="45"/>
    </row>
    <row r="297" spans="2:20" x14ac:dyDescent="0.15">
      <c r="B297" s="78"/>
      <c r="C297" s="58" t="s">
        <v>3</v>
      </c>
      <c r="D297" s="70"/>
      <c r="E297" s="14"/>
      <c r="F297" s="63"/>
      <c r="G297" s="63"/>
      <c r="H297" s="63"/>
      <c r="I297" s="63"/>
      <c r="J297" s="63"/>
      <c r="K297" s="63"/>
      <c r="L297" s="61"/>
      <c r="M297" s="66"/>
      <c r="N297" s="67"/>
      <c r="O297" s="40"/>
      <c r="P297" s="40"/>
      <c r="Q297" s="40"/>
      <c r="R297" s="40"/>
      <c r="S297" s="40"/>
      <c r="T297" s="45"/>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zoomScaleNormal="100" workbookViewId="0">
      <selection activeCell="I35" sqref="I35"/>
    </sheetView>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77</v>
      </c>
      <c r="E20" s="74">
        <v>45777</v>
      </c>
      <c r="F20" s="73">
        <f t="shared" ref="F20:F30" si="0">E20</f>
        <v>45777</v>
      </c>
      <c r="G20" s="35" t="s">
        <v>93</v>
      </c>
      <c r="I20" s="38"/>
      <c r="J20" s="36"/>
    </row>
    <row r="21" spans="3:10" ht="19.5" customHeight="1" x14ac:dyDescent="0.15">
      <c r="C21" s="75"/>
      <c r="D21" s="76" t="s">
        <v>78</v>
      </c>
      <c r="E21" s="74">
        <v>45807</v>
      </c>
      <c r="F21" s="73">
        <f t="shared" si="0"/>
        <v>45807</v>
      </c>
      <c r="G21" s="35" t="s">
        <v>94</v>
      </c>
      <c r="J21" s="36"/>
    </row>
    <row r="22" spans="3:10" ht="19.5" customHeight="1" x14ac:dyDescent="0.15">
      <c r="C22" s="75"/>
      <c r="D22" s="76" t="s">
        <v>85</v>
      </c>
      <c r="E22" s="74">
        <v>45838</v>
      </c>
      <c r="F22" s="73">
        <f t="shared" si="0"/>
        <v>45838</v>
      </c>
      <c r="G22" s="35" t="s">
        <v>95</v>
      </c>
      <c r="J22" s="36"/>
    </row>
    <row r="23" spans="3:10" ht="19.5" customHeight="1" x14ac:dyDescent="0.15">
      <c r="C23" s="75"/>
      <c r="D23" s="76" t="s">
        <v>79</v>
      </c>
      <c r="E23" s="74">
        <v>45869</v>
      </c>
      <c r="F23" s="73">
        <f t="shared" si="0"/>
        <v>45869</v>
      </c>
      <c r="G23" s="35" t="s">
        <v>96</v>
      </c>
      <c r="J23" s="36"/>
    </row>
    <row r="24" spans="3:10" ht="19.5" customHeight="1" x14ac:dyDescent="0.15">
      <c r="C24" s="75"/>
      <c r="D24" s="76" t="s">
        <v>80</v>
      </c>
      <c r="E24" s="74">
        <v>45898</v>
      </c>
      <c r="F24" s="73">
        <f t="shared" si="0"/>
        <v>45898</v>
      </c>
      <c r="G24" s="35" t="s">
        <v>97</v>
      </c>
      <c r="J24" s="36"/>
    </row>
    <row r="25" spans="3:10" ht="19.5" customHeight="1" x14ac:dyDescent="0.15">
      <c r="C25" s="75"/>
      <c r="D25" s="76" t="s">
        <v>86</v>
      </c>
      <c r="E25" s="74">
        <v>45930</v>
      </c>
      <c r="F25" s="73">
        <f t="shared" si="0"/>
        <v>45930</v>
      </c>
      <c r="G25" s="35" t="s">
        <v>98</v>
      </c>
      <c r="J25" s="36"/>
    </row>
    <row r="26" spans="3:10" ht="19.5" customHeight="1" x14ac:dyDescent="0.15">
      <c r="C26" s="75"/>
      <c r="D26" s="76" t="s">
        <v>87</v>
      </c>
      <c r="E26" s="74">
        <v>45961</v>
      </c>
      <c r="F26" s="73">
        <f t="shared" si="0"/>
        <v>45961</v>
      </c>
      <c r="G26" s="35" t="s">
        <v>99</v>
      </c>
      <c r="J26" s="36"/>
    </row>
    <row r="27" spans="3:10" ht="19.5" customHeight="1" x14ac:dyDescent="0.15">
      <c r="C27" s="75"/>
      <c r="D27" s="76" t="s">
        <v>81</v>
      </c>
      <c r="E27" s="74">
        <v>45989</v>
      </c>
      <c r="F27" s="73">
        <f t="shared" si="0"/>
        <v>45989</v>
      </c>
      <c r="G27" s="35" t="s">
        <v>100</v>
      </c>
      <c r="J27" s="36"/>
    </row>
    <row r="28" spans="3:10" ht="19.5" customHeight="1" x14ac:dyDescent="0.15">
      <c r="C28" s="75"/>
      <c r="D28" s="76" t="s">
        <v>82</v>
      </c>
      <c r="E28" s="74">
        <v>46020</v>
      </c>
      <c r="F28" s="73">
        <f t="shared" si="0"/>
        <v>46020</v>
      </c>
      <c r="G28" s="35" t="s">
        <v>101</v>
      </c>
      <c r="J28" s="36"/>
    </row>
    <row r="29" spans="3:10" ht="19.5" customHeight="1" x14ac:dyDescent="0.15">
      <c r="C29" s="75" t="s">
        <v>102</v>
      </c>
      <c r="D29" s="76" t="s">
        <v>88</v>
      </c>
      <c r="E29" s="74">
        <v>46052</v>
      </c>
      <c r="F29" s="73">
        <f t="shared" si="0"/>
        <v>46052</v>
      </c>
      <c r="G29" s="35" t="s">
        <v>103</v>
      </c>
      <c r="J29" s="36"/>
    </row>
    <row r="30" spans="3:10" ht="19.5" customHeight="1" x14ac:dyDescent="0.15">
      <c r="C30" s="75"/>
      <c r="D30" s="76" t="s">
        <v>50</v>
      </c>
      <c r="E30" s="74">
        <v>46080</v>
      </c>
      <c r="F30" s="73">
        <f t="shared" si="0"/>
        <v>46080</v>
      </c>
      <c r="G30" s="35" t="s">
        <v>104</v>
      </c>
      <c r="J30" s="36"/>
    </row>
    <row r="31" spans="3:10" ht="19.5" customHeight="1" x14ac:dyDescent="0.15">
      <c r="C31" s="75"/>
      <c r="D31" s="76" t="s">
        <v>84</v>
      </c>
      <c r="E31" s="74">
        <v>46112</v>
      </c>
      <c r="F31" s="73">
        <f t="shared" ref="F20:F31" si="1">E31</f>
        <v>46112</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RDB</dc:creator>
  <cp:lastModifiedBy>史子 齋藤</cp:lastModifiedBy>
  <dcterms:created xsi:type="dcterms:W3CDTF">2008-06-30T10:25:27Z</dcterms:created>
  <dcterms:modified xsi:type="dcterms:W3CDTF">2025-03-19T06:14:24Z</dcterms:modified>
</cp:coreProperties>
</file>